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/>
  <xr:revisionPtr revIDLastSave="0" documentId="13_ncr:1_{835E2B95-F315-4480-9C18-2F253BAC10A4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06_sample" sheetId="3" r:id="rId1"/>
  </sheets>
  <definedNames>
    <definedName name="_xlnm.Print_Area" localSheetId="0">'06_sample'!$A$1:$G$27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3" l="1"/>
  <c r="G19" i="3" l="1"/>
  <c r="G18" i="3"/>
  <c r="G17" i="3"/>
  <c r="G16" i="3"/>
  <c r="G15" i="3"/>
  <c r="G13" i="3" l="1"/>
  <c r="D12" i="3" s="1"/>
</calcChain>
</file>

<file path=xl/sharedStrings.xml><?xml version="1.0" encoding="utf-8"?>
<sst xmlns="http://schemas.openxmlformats.org/spreadsheetml/2006/main" count="27" uniqueCount="27">
  <si>
    <t>数　量</t>
  </si>
  <si>
    <t>単　価</t>
  </si>
  <si>
    <t>有効期限</t>
    <rPh sb="0" eb="2">
      <t>ユウコウ</t>
    </rPh>
    <rPh sb="2" eb="4">
      <t>キゲン</t>
    </rPh>
    <phoneticPr fontId="2"/>
  </si>
  <si>
    <t>取引方法</t>
    <rPh sb="0" eb="2">
      <t>トリヒキ</t>
    </rPh>
    <rPh sb="2" eb="4">
      <t>ホウホウ</t>
    </rPh>
    <phoneticPr fontId="2"/>
  </si>
  <si>
    <t>受渡期日</t>
    <rPh sb="0" eb="2">
      <t>ウケワタシ</t>
    </rPh>
    <rPh sb="2" eb="4">
      <t>キジツ</t>
    </rPh>
    <phoneticPr fontId="2"/>
  </si>
  <si>
    <t>受渡場所</t>
    <rPh sb="0" eb="1">
      <t>ウ</t>
    </rPh>
    <rPh sb="1" eb="2">
      <t>ワタ</t>
    </rPh>
    <rPh sb="2" eb="4">
      <t>バショ</t>
    </rPh>
    <phoneticPr fontId="2"/>
  </si>
  <si>
    <t>税率</t>
    <rPh sb="0" eb="2">
      <t>ゼイリツ</t>
    </rPh>
    <phoneticPr fontId="2"/>
  </si>
  <si>
    <t>消費税等</t>
    <rPh sb="0" eb="3">
      <t>ショウヒゼイ</t>
    </rPh>
    <rPh sb="3" eb="4">
      <t>トウ</t>
    </rPh>
    <phoneticPr fontId="2"/>
  </si>
  <si>
    <t>税込合計金額</t>
    <rPh sb="0" eb="2">
      <t>ゼイコミ</t>
    </rPh>
    <rPh sb="2" eb="4">
      <t>ゴウケイ</t>
    </rPh>
    <rPh sb="4" eb="6">
      <t>キンガク</t>
    </rPh>
    <phoneticPr fontId="2"/>
  </si>
  <si>
    <t>摘　　　　　　　　　　　　　　　　要</t>
    <rPh sb="0" eb="1">
      <t>ツム</t>
    </rPh>
    <rPh sb="17" eb="18">
      <t>ヨウ</t>
    </rPh>
    <phoneticPr fontId="3"/>
  </si>
  <si>
    <t>合　　　　　　　　　　　　　　　　計</t>
    <rPh sb="0" eb="1">
      <t>ゴウ</t>
    </rPh>
    <rPh sb="17" eb="18">
      <t>ケイ</t>
    </rPh>
    <phoneticPr fontId="2"/>
  </si>
  <si>
    <t>金　額　（税抜）</t>
    <rPh sb="5" eb="7">
      <t>ゼイヌキ</t>
    </rPh>
    <phoneticPr fontId="2"/>
  </si>
  <si>
    <t>備考：</t>
    <rPh sb="0" eb="2">
      <t>ビコウ</t>
    </rPh>
    <phoneticPr fontId="2"/>
  </si>
  <si>
    <t>下記のとおり御見積り申し上げます</t>
    <rPh sb="0" eb="2">
      <t>カキ</t>
    </rPh>
    <rPh sb="6" eb="7">
      <t>オ</t>
    </rPh>
    <rPh sb="7" eb="9">
      <t>ミツモ</t>
    </rPh>
    <rPh sb="10" eb="11">
      <t>モウ</t>
    </rPh>
    <rPh sb="12" eb="13">
      <t>ア</t>
    </rPh>
    <phoneticPr fontId="2"/>
  </si>
  <si>
    <t>●● ●●</t>
    <phoneticPr fontId="2"/>
  </si>
  <si>
    <t>株式会社●●●● 第1営業部</t>
    <rPh sb="0" eb="4">
      <t>カブシキガイシャ</t>
    </rPh>
    <rPh sb="9" eb="10">
      <t>ダイ</t>
    </rPh>
    <rPh sb="11" eb="13">
      <t>エイギョウ</t>
    </rPh>
    <rPh sb="13" eb="14">
      <t>ブ</t>
    </rPh>
    <phoneticPr fontId="2"/>
  </si>
  <si>
    <t>株式会社マイナビ商事</t>
    <rPh sb="0" eb="4">
      <t>カブシキガイシャ</t>
    </rPh>
    <rPh sb="8" eb="10">
      <t>ショウジ</t>
    </rPh>
    <phoneticPr fontId="2"/>
  </si>
  <si>
    <t>〒123-4567</t>
    <phoneticPr fontId="2"/>
  </si>
  <si>
    <t>東京都新宿区西新宿●丁目●番地●号</t>
    <rPh sb="0" eb="3">
      <t>トウキョウト</t>
    </rPh>
    <rPh sb="3" eb="6">
      <t>シンジュクク</t>
    </rPh>
    <rPh sb="6" eb="9">
      <t>ニシシンジュク</t>
    </rPh>
    <rPh sb="10" eb="11">
      <t>チョウ</t>
    </rPh>
    <rPh sb="11" eb="12">
      <t>メ</t>
    </rPh>
    <rPh sb="13" eb="15">
      <t>バンチ</t>
    </rPh>
    <rPh sb="16" eb="17">
      <t>ゴウ</t>
    </rPh>
    <phoneticPr fontId="2"/>
  </si>
  <si>
    <t>●●ビル25階</t>
    <rPh sb="6" eb="7">
      <t>カイ</t>
    </rPh>
    <phoneticPr fontId="2"/>
  </si>
  <si>
    <t>TEL：03-0000-0000</t>
    <phoneticPr fontId="2"/>
  </si>
  <si>
    <t>FAX：03-0000-0000</t>
    <phoneticPr fontId="2"/>
  </si>
  <si>
    <t>御　見　積　書</t>
    <rPh sb="0" eb="1">
      <t>オ</t>
    </rPh>
    <rPh sb="2" eb="3">
      <t>ミ</t>
    </rPh>
    <rPh sb="4" eb="5">
      <t>セキ</t>
    </rPh>
    <rPh sb="6" eb="7">
      <t>ショ</t>
    </rPh>
    <phoneticPr fontId="2"/>
  </si>
  <si>
    <t>△△△△△</t>
    <phoneticPr fontId="2"/>
  </si>
  <si>
    <t>○○○○○</t>
    <phoneticPr fontId="2"/>
  </si>
  <si>
    <t>□□□□□</t>
    <phoneticPr fontId="2"/>
  </si>
  <si>
    <t>2020年●月●日</t>
    <rPh sb="4" eb="5">
      <t>ネン</t>
    </rPh>
    <rPh sb="6" eb="7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</si>
</sst>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;[Red]\-#,##0\ "/>
    <numFmt numFmtId="177" formatCode="@\ &quot;様&quot;"/>
    <numFmt numFmtId="178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明朝"/>
      <family val="1"/>
      <charset val="128"/>
    </font>
    <font>
      <sz val="16"/>
      <name val="游明朝"/>
      <family val="1"/>
      <charset val="128"/>
    </font>
    <font>
      <sz val="8"/>
      <name val="游明朝"/>
      <family val="1"/>
      <charset val="128"/>
    </font>
    <font>
      <sz val="12"/>
      <name val="游明朝"/>
      <family val="1"/>
      <charset val="128"/>
    </font>
    <font>
      <b/>
      <sz val="20"/>
      <name val="游明朝"/>
      <family val="1"/>
      <charset val="128"/>
    </font>
    <font>
      <b/>
      <sz val="26"/>
      <name val="游明朝"/>
      <family val="1"/>
      <charset val="128"/>
    </font>
    <font>
      <b/>
      <sz val="10"/>
      <name val="游明朝"/>
      <family val="1"/>
      <charset val="128"/>
    </font>
    <font>
      <b/>
      <sz val="1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9" xfId="0" applyFont="1" applyFill="1" applyBorder="1" applyAlignment="1">
      <alignment horizontal="left" vertical="top"/>
    </xf>
    <xf numFmtId="9" fontId="4" fillId="0" borderId="10" xfId="0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 applyAlignment="1">
      <alignment horizontal="right" vertical="center"/>
    </xf>
    <xf numFmtId="176" fontId="4" fillId="0" borderId="3" xfId="1" applyNumberFormat="1" applyFont="1" applyBorder="1" applyAlignment="1" applyProtection="1">
      <alignment horizontal="right" vertical="center"/>
      <protection locked="0"/>
    </xf>
    <xf numFmtId="178" fontId="4" fillId="0" borderId="3" xfId="1" applyNumberFormat="1" applyFont="1" applyBorder="1" applyAlignment="1" applyProtection="1">
      <alignment vertical="center"/>
      <protection locked="0"/>
    </xf>
    <xf numFmtId="178" fontId="4" fillId="0" borderId="3" xfId="1" applyNumberFormat="1" applyFont="1" applyBorder="1" applyAlignment="1">
      <alignment vertical="center"/>
    </xf>
    <xf numFmtId="176" fontId="4" fillId="0" borderId="3" xfId="1" applyNumberFormat="1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178" fontId="4" fillId="0" borderId="0" xfId="0" applyNumberFormat="1" applyFont="1" applyAlignment="1">
      <alignment vertical="center"/>
    </xf>
    <xf numFmtId="0" fontId="7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 vertical="center" indent="1"/>
      <protection locked="0"/>
    </xf>
    <xf numFmtId="0" fontId="7" fillId="0" borderId="1" xfId="0" applyFont="1" applyBorder="1" applyAlignment="1">
      <alignment horizontal="left" vertical="center"/>
    </xf>
    <xf numFmtId="31" fontId="4" fillId="0" borderId="0" xfId="0" applyNumberFormat="1" applyFont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7" fillId="0" borderId="1" xfId="0" applyFont="1" applyBorder="1" applyAlignment="1" applyProtection="1">
      <alignment horizontal="left" vertical="center"/>
      <protection locked="0"/>
    </xf>
    <xf numFmtId="177" fontId="7" fillId="0" borderId="1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vertical="center" indent="1"/>
      <protection locked="0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2" fontId="5" fillId="0" borderId="4" xfId="1" applyNumberFormat="1" applyFont="1" applyFill="1" applyBorder="1" applyAlignment="1">
      <alignment horizontal="right" vertical="center"/>
    </xf>
    <xf numFmtId="42" fontId="5" fillId="0" borderId="6" xfId="1" applyNumberFormat="1" applyFont="1" applyFill="1" applyBorder="1" applyAlignment="1">
      <alignment horizontal="right" vertical="center"/>
    </xf>
    <xf numFmtId="42" fontId="5" fillId="0" borderId="1" xfId="1" applyNumberFormat="1" applyFont="1" applyFill="1" applyBorder="1" applyAlignment="1">
      <alignment horizontal="right" vertical="center"/>
    </xf>
    <xf numFmtId="42" fontId="5" fillId="0" borderId="8" xfId="1" applyNumberFormat="1" applyFont="1" applyFill="1" applyBorder="1" applyAlignment="1">
      <alignment horizontal="right" vertical="center"/>
    </xf>
    <xf numFmtId="0" fontId="4" fillId="0" borderId="12" xfId="0" applyFont="1" applyBorder="1" applyAlignment="1" applyProtection="1">
      <alignment horizontal="left" vertical="center" wrapText="1" shrinkToFit="1"/>
      <protection locked="0"/>
    </xf>
    <xf numFmtId="0" fontId="4" fillId="0" borderId="3" xfId="0" applyFont="1" applyBorder="1" applyAlignment="1" applyProtection="1">
      <alignment horizontal="left" vertical="center" wrapText="1" shrinkToFit="1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5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 shrinkToFit="1"/>
    </xf>
    <xf numFmtId="0" fontId="11" fillId="2" borderId="13" xfId="0" applyFont="1" applyFill="1" applyBorder="1" applyAlignment="1">
      <alignment horizontal="center" vertical="center" wrapText="1" shrinkToFit="1"/>
    </xf>
    <xf numFmtId="0" fontId="11" fillId="2" borderId="17" xfId="0" applyFont="1" applyFill="1" applyBorder="1" applyAlignment="1">
      <alignment horizontal="center" vertical="center" wrapText="1" shrinkToFit="1"/>
    </xf>
    <xf numFmtId="176" fontId="11" fillId="2" borderId="22" xfId="1" applyNumberFormat="1" applyFont="1" applyFill="1" applyBorder="1" applyAlignment="1">
      <alignment vertical="center"/>
    </xf>
    <xf numFmtId="178" fontId="11" fillId="2" borderId="21" xfId="1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lor theme="0" tint="-0.499984740745262"/>
      </font>
    </dxf>
    <dxf>
      <font>
        <color theme="0"/>
      </font>
    </dxf>
  </dxfs>
  <tableStyles count="0" defaultTableStyle="TableStyleMedium9" defaultPivotStyle="PivotStyleLight16"/>
  <colors>
    <mruColors>
      <color rgb="FF0000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0"/>
  <sheetViews>
    <sheetView tabSelected="1" showWhiteSpace="0" zoomScaleNormal="100" zoomScaleSheetLayoutView="100" workbookViewId="0">
      <selection activeCell="J17" sqref="J17"/>
    </sheetView>
  </sheetViews>
  <sheetFormatPr defaultColWidth="9" defaultRowHeight="18" x14ac:dyDescent="0.2"/>
  <cols>
    <col min="1" max="1" width="2.44140625" style="8" customWidth="1"/>
    <col min="2" max="2" width="7.6640625" style="8" customWidth="1"/>
    <col min="3" max="3" width="11.21875" style="8" customWidth="1"/>
    <col min="4" max="4" width="27.77734375" style="8" customWidth="1"/>
    <col min="5" max="5" width="10.21875" style="8" customWidth="1"/>
    <col min="6" max="6" width="12.77734375" style="8" customWidth="1"/>
    <col min="7" max="7" width="16.21875" style="8" customWidth="1"/>
    <col min="8" max="255" width="9" style="8"/>
    <col min="256" max="256" width="3.6640625" style="8" customWidth="1"/>
    <col min="257" max="257" width="24.6640625" style="8" customWidth="1"/>
    <col min="258" max="258" width="13" style="8" customWidth="1"/>
    <col min="259" max="259" width="4" style="8" customWidth="1"/>
    <col min="260" max="262" width="12.6640625" style="8" customWidth="1"/>
    <col min="263" max="263" width="3.6640625" style="8" customWidth="1"/>
    <col min="264" max="511" width="9" style="8"/>
    <col min="512" max="512" width="3.6640625" style="8" customWidth="1"/>
    <col min="513" max="513" width="24.6640625" style="8" customWidth="1"/>
    <col min="514" max="514" width="13" style="8" customWidth="1"/>
    <col min="515" max="515" width="4" style="8" customWidth="1"/>
    <col min="516" max="518" width="12.6640625" style="8" customWidth="1"/>
    <col min="519" max="519" width="3.6640625" style="8" customWidth="1"/>
    <col min="520" max="767" width="9" style="8"/>
    <col min="768" max="768" width="3.6640625" style="8" customWidth="1"/>
    <col min="769" max="769" width="24.6640625" style="8" customWidth="1"/>
    <col min="770" max="770" width="13" style="8" customWidth="1"/>
    <col min="771" max="771" width="4" style="8" customWidth="1"/>
    <col min="772" max="774" width="12.6640625" style="8" customWidth="1"/>
    <col min="775" max="775" width="3.6640625" style="8" customWidth="1"/>
    <col min="776" max="1023" width="9" style="8"/>
    <col min="1024" max="1024" width="3.6640625" style="8" customWidth="1"/>
    <col min="1025" max="1025" width="24.6640625" style="8" customWidth="1"/>
    <col min="1026" max="1026" width="13" style="8" customWidth="1"/>
    <col min="1027" max="1027" width="4" style="8" customWidth="1"/>
    <col min="1028" max="1030" width="12.6640625" style="8" customWidth="1"/>
    <col min="1031" max="1031" width="3.6640625" style="8" customWidth="1"/>
    <col min="1032" max="1279" width="9" style="8"/>
    <col min="1280" max="1280" width="3.6640625" style="8" customWidth="1"/>
    <col min="1281" max="1281" width="24.6640625" style="8" customWidth="1"/>
    <col min="1282" max="1282" width="13" style="8" customWidth="1"/>
    <col min="1283" max="1283" width="4" style="8" customWidth="1"/>
    <col min="1284" max="1286" width="12.6640625" style="8" customWidth="1"/>
    <col min="1287" max="1287" width="3.6640625" style="8" customWidth="1"/>
    <col min="1288" max="1535" width="9" style="8"/>
    <col min="1536" max="1536" width="3.6640625" style="8" customWidth="1"/>
    <col min="1537" max="1537" width="24.6640625" style="8" customWidth="1"/>
    <col min="1538" max="1538" width="13" style="8" customWidth="1"/>
    <col min="1539" max="1539" width="4" style="8" customWidth="1"/>
    <col min="1540" max="1542" width="12.6640625" style="8" customWidth="1"/>
    <col min="1543" max="1543" width="3.6640625" style="8" customWidth="1"/>
    <col min="1544" max="1791" width="9" style="8"/>
    <col min="1792" max="1792" width="3.6640625" style="8" customWidth="1"/>
    <col min="1793" max="1793" width="24.6640625" style="8" customWidth="1"/>
    <col min="1794" max="1794" width="13" style="8" customWidth="1"/>
    <col min="1795" max="1795" width="4" style="8" customWidth="1"/>
    <col min="1796" max="1798" width="12.6640625" style="8" customWidth="1"/>
    <col min="1799" max="1799" width="3.6640625" style="8" customWidth="1"/>
    <col min="1800" max="2047" width="9" style="8"/>
    <col min="2048" max="2048" width="3.6640625" style="8" customWidth="1"/>
    <col min="2049" max="2049" width="24.6640625" style="8" customWidth="1"/>
    <col min="2050" max="2050" width="13" style="8" customWidth="1"/>
    <col min="2051" max="2051" width="4" style="8" customWidth="1"/>
    <col min="2052" max="2054" width="12.6640625" style="8" customWidth="1"/>
    <col min="2055" max="2055" width="3.6640625" style="8" customWidth="1"/>
    <col min="2056" max="2303" width="9" style="8"/>
    <col min="2304" max="2304" width="3.6640625" style="8" customWidth="1"/>
    <col min="2305" max="2305" width="24.6640625" style="8" customWidth="1"/>
    <col min="2306" max="2306" width="13" style="8" customWidth="1"/>
    <col min="2307" max="2307" width="4" style="8" customWidth="1"/>
    <col min="2308" max="2310" width="12.6640625" style="8" customWidth="1"/>
    <col min="2311" max="2311" width="3.6640625" style="8" customWidth="1"/>
    <col min="2312" max="2559" width="9" style="8"/>
    <col min="2560" max="2560" width="3.6640625" style="8" customWidth="1"/>
    <col min="2561" max="2561" width="24.6640625" style="8" customWidth="1"/>
    <col min="2562" max="2562" width="13" style="8" customWidth="1"/>
    <col min="2563" max="2563" width="4" style="8" customWidth="1"/>
    <col min="2564" max="2566" width="12.6640625" style="8" customWidth="1"/>
    <col min="2567" max="2567" width="3.6640625" style="8" customWidth="1"/>
    <col min="2568" max="2815" width="9" style="8"/>
    <col min="2816" max="2816" width="3.6640625" style="8" customWidth="1"/>
    <col min="2817" max="2817" width="24.6640625" style="8" customWidth="1"/>
    <col min="2818" max="2818" width="13" style="8" customWidth="1"/>
    <col min="2819" max="2819" width="4" style="8" customWidth="1"/>
    <col min="2820" max="2822" width="12.6640625" style="8" customWidth="1"/>
    <col min="2823" max="2823" width="3.6640625" style="8" customWidth="1"/>
    <col min="2824" max="3071" width="9" style="8"/>
    <col min="3072" max="3072" width="3.6640625" style="8" customWidth="1"/>
    <col min="3073" max="3073" width="24.6640625" style="8" customWidth="1"/>
    <col min="3074" max="3074" width="13" style="8" customWidth="1"/>
    <col min="3075" max="3075" width="4" style="8" customWidth="1"/>
    <col min="3076" max="3078" width="12.6640625" style="8" customWidth="1"/>
    <col min="3079" max="3079" width="3.6640625" style="8" customWidth="1"/>
    <col min="3080" max="3327" width="9" style="8"/>
    <col min="3328" max="3328" width="3.6640625" style="8" customWidth="1"/>
    <col min="3329" max="3329" width="24.6640625" style="8" customWidth="1"/>
    <col min="3330" max="3330" width="13" style="8" customWidth="1"/>
    <col min="3331" max="3331" width="4" style="8" customWidth="1"/>
    <col min="3332" max="3334" width="12.6640625" style="8" customWidth="1"/>
    <col min="3335" max="3335" width="3.6640625" style="8" customWidth="1"/>
    <col min="3336" max="3583" width="9" style="8"/>
    <col min="3584" max="3584" width="3.6640625" style="8" customWidth="1"/>
    <col min="3585" max="3585" width="24.6640625" style="8" customWidth="1"/>
    <col min="3586" max="3586" width="13" style="8" customWidth="1"/>
    <col min="3587" max="3587" width="4" style="8" customWidth="1"/>
    <col min="3588" max="3590" width="12.6640625" style="8" customWidth="1"/>
    <col min="3591" max="3591" width="3.6640625" style="8" customWidth="1"/>
    <col min="3592" max="3839" width="9" style="8"/>
    <col min="3840" max="3840" width="3.6640625" style="8" customWidth="1"/>
    <col min="3841" max="3841" width="24.6640625" style="8" customWidth="1"/>
    <col min="3842" max="3842" width="13" style="8" customWidth="1"/>
    <col min="3843" max="3843" width="4" style="8" customWidth="1"/>
    <col min="3844" max="3846" width="12.6640625" style="8" customWidth="1"/>
    <col min="3847" max="3847" width="3.6640625" style="8" customWidth="1"/>
    <col min="3848" max="4095" width="9" style="8"/>
    <col min="4096" max="4096" width="3.6640625" style="8" customWidth="1"/>
    <col min="4097" max="4097" width="24.6640625" style="8" customWidth="1"/>
    <col min="4098" max="4098" width="13" style="8" customWidth="1"/>
    <col min="4099" max="4099" width="4" style="8" customWidth="1"/>
    <col min="4100" max="4102" width="12.6640625" style="8" customWidth="1"/>
    <col min="4103" max="4103" width="3.6640625" style="8" customWidth="1"/>
    <col min="4104" max="4351" width="9" style="8"/>
    <col min="4352" max="4352" width="3.6640625" style="8" customWidth="1"/>
    <col min="4353" max="4353" width="24.6640625" style="8" customWidth="1"/>
    <col min="4354" max="4354" width="13" style="8" customWidth="1"/>
    <col min="4355" max="4355" width="4" style="8" customWidth="1"/>
    <col min="4356" max="4358" width="12.6640625" style="8" customWidth="1"/>
    <col min="4359" max="4359" width="3.6640625" style="8" customWidth="1"/>
    <col min="4360" max="4607" width="9" style="8"/>
    <col min="4608" max="4608" width="3.6640625" style="8" customWidth="1"/>
    <col min="4609" max="4609" width="24.6640625" style="8" customWidth="1"/>
    <col min="4610" max="4610" width="13" style="8" customWidth="1"/>
    <col min="4611" max="4611" width="4" style="8" customWidth="1"/>
    <col min="4612" max="4614" width="12.6640625" style="8" customWidth="1"/>
    <col min="4615" max="4615" width="3.6640625" style="8" customWidth="1"/>
    <col min="4616" max="4863" width="9" style="8"/>
    <col min="4864" max="4864" width="3.6640625" style="8" customWidth="1"/>
    <col min="4865" max="4865" width="24.6640625" style="8" customWidth="1"/>
    <col min="4866" max="4866" width="13" style="8" customWidth="1"/>
    <col min="4867" max="4867" width="4" style="8" customWidth="1"/>
    <col min="4868" max="4870" width="12.6640625" style="8" customWidth="1"/>
    <col min="4871" max="4871" width="3.6640625" style="8" customWidth="1"/>
    <col min="4872" max="5119" width="9" style="8"/>
    <col min="5120" max="5120" width="3.6640625" style="8" customWidth="1"/>
    <col min="5121" max="5121" width="24.6640625" style="8" customWidth="1"/>
    <col min="5122" max="5122" width="13" style="8" customWidth="1"/>
    <col min="5123" max="5123" width="4" style="8" customWidth="1"/>
    <col min="5124" max="5126" width="12.6640625" style="8" customWidth="1"/>
    <col min="5127" max="5127" width="3.6640625" style="8" customWidth="1"/>
    <col min="5128" max="5375" width="9" style="8"/>
    <col min="5376" max="5376" width="3.6640625" style="8" customWidth="1"/>
    <col min="5377" max="5377" width="24.6640625" style="8" customWidth="1"/>
    <col min="5378" max="5378" width="13" style="8" customWidth="1"/>
    <col min="5379" max="5379" width="4" style="8" customWidth="1"/>
    <col min="5380" max="5382" width="12.6640625" style="8" customWidth="1"/>
    <col min="5383" max="5383" width="3.6640625" style="8" customWidth="1"/>
    <col min="5384" max="5631" width="9" style="8"/>
    <col min="5632" max="5632" width="3.6640625" style="8" customWidth="1"/>
    <col min="5633" max="5633" width="24.6640625" style="8" customWidth="1"/>
    <col min="5634" max="5634" width="13" style="8" customWidth="1"/>
    <col min="5635" max="5635" width="4" style="8" customWidth="1"/>
    <col min="5636" max="5638" width="12.6640625" style="8" customWidth="1"/>
    <col min="5639" max="5639" width="3.6640625" style="8" customWidth="1"/>
    <col min="5640" max="5887" width="9" style="8"/>
    <col min="5888" max="5888" width="3.6640625" style="8" customWidth="1"/>
    <col min="5889" max="5889" width="24.6640625" style="8" customWidth="1"/>
    <col min="5890" max="5890" width="13" style="8" customWidth="1"/>
    <col min="5891" max="5891" width="4" style="8" customWidth="1"/>
    <col min="5892" max="5894" width="12.6640625" style="8" customWidth="1"/>
    <col min="5895" max="5895" width="3.6640625" style="8" customWidth="1"/>
    <col min="5896" max="6143" width="9" style="8"/>
    <col min="6144" max="6144" width="3.6640625" style="8" customWidth="1"/>
    <col min="6145" max="6145" width="24.6640625" style="8" customWidth="1"/>
    <col min="6146" max="6146" width="13" style="8" customWidth="1"/>
    <col min="6147" max="6147" width="4" style="8" customWidth="1"/>
    <col min="6148" max="6150" width="12.6640625" style="8" customWidth="1"/>
    <col min="6151" max="6151" width="3.6640625" style="8" customWidth="1"/>
    <col min="6152" max="6399" width="9" style="8"/>
    <col min="6400" max="6400" width="3.6640625" style="8" customWidth="1"/>
    <col min="6401" max="6401" width="24.6640625" style="8" customWidth="1"/>
    <col min="6402" max="6402" width="13" style="8" customWidth="1"/>
    <col min="6403" max="6403" width="4" style="8" customWidth="1"/>
    <col min="6404" max="6406" width="12.6640625" style="8" customWidth="1"/>
    <col min="6407" max="6407" width="3.6640625" style="8" customWidth="1"/>
    <col min="6408" max="6655" width="9" style="8"/>
    <col min="6656" max="6656" width="3.6640625" style="8" customWidth="1"/>
    <col min="6657" max="6657" width="24.6640625" style="8" customWidth="1"/>
    <col min="6658" max="6658" width="13" style="8" customWidth="1"/>
    <col min="6659" max="6659" width="4" style="8" customWidth="1"/>
    <col min="6660" max="6662" width="12.6640625" style="8" customWidth="1"/>
    <col min="6663" max="6663" width="3.6640625" style="8" customWidth="1"/>
    <col min="6664" max="6911" width="9" style="8"/>
    <col min="6912" max="6912" width="3.6640625" style="8" customWidth="1"/>
    <col min="6913" max="6913" width="24.6640625" style="8" customWidth="1"/>
    <col min="6914" max="6914" width="13" style="8" customWidth="1"/>
    <col min="6915" max="6915" width="4" style="8" customWidth="1"/>
    <col min="6916" max="6918" width="12.6640625" style="8" customWidth="1"/>
    <col min="6919" max="6919" width="3.6640625" style="8" customWidth="1"/>
    <col min="6920" max="7167" width="9" style="8"/>
    <col min="7168" max="7168" width="3.6640625" style="8" customWidth="1"/>
    <col min="7169" max="7169" width="24.6640625" style="8" customWidth="1"/>
    <col min="7170" max="7170" width="13" style="8" customWidth="1"/>
    <col min="7171" max="7171" width="4" style="8" customWidth="1"/>
    <col min="7172" max="7174" width="12.6640625" style="8" customWidth="1"/>
    <col min="7175" max="7175" width="3.6640625" style="8" customWidth="1"/>
    <col min="7176" max="7423" width="9" style="8"/>
    <col min="7424" max="7424" width="3.6640625" style="8" customWidth="1"/>
    <col min="7425" max="7425" width="24.6640625" style="8" customWidth="1"/>
    <col min="7426" max="7426" width="13" style="8" customWidth="1"/>
    <col min="7427" max="7427" width="4" style="8" customWidth="1"/>
    <col min="7428" max="7430" width="12.6640625" style="8" customWidth="1"/>
    <col min="7431" max="7431" width="3.6640625" style="8" customWidth="1"/>
    <col min="7432" max="7679" width="9" style="8"/>
    <col min="7680" max="7680" width="3.6640625" style="8" customWidth="1"/>
    <col min="7681" max="7681" width="24.6640625" style="8" customWidth="1"/>
    <col min="7682" max="7682" width="13" style="8" customWidth="1"/>
    <col min="7683" max="7683" width="4" style="8" customWidth="1"/>
    <col min="7684" max="7686" width="12.6640625" style="8" customWidth="1"/>
    <col min="7687" max="7687" width="3.6640625" style="8" customWidth="1"/>
    <col min="7688" max="7935" width="9" style="8"/>
    <col min="7936" max="7936" width="3.6640625" style="8" customWidth="1"/>
    <col min="7937" max="7937" width="24.6640625" style="8" customWidth="1"/>
    <col min="7938" max="7938" width="13" style="8" customWidth="1"/>
    <col min="7939" max="7939" width="4" style="8" customWidth="1"/>
    <col min="7940" max="7942" width="12.6640625" style="8" customWidth="1"/>
    <col min="7943" max="7943" width="3.6640625" style="8" customWidth="1"/>
    <col min="7944" max="8191" width="9" style="8"/>
    <col min="8192" max="8192" width="3.6640625" style="8" customWidth="1"/>
    <col min="8193" max="8193" width="24.6640625" style="8" customWidth="1"/>
    <col min="8194" max="8194" width="13" style="8" customWidth="1"/>
    <col min="8195" max="8195" width="4" style="8" customWidth="1"/>
    <col min="8196" max="8198" width="12.6640625" style="8" customWidth="1"/>
    <col min="8199" max="8199" width="3.6640625" style="8" customWidth="1"/>
    <col min="8200" max="8447" width="9" style="8"/>
    <col min="8448" max="8448" width="3.6640625" style="8" customWidth="1"/>
    <col min="8449" max="8449" width="24.6640625" style="8" customWidth="1"/>
    <col min="8450" max="8450" width="13" style="8" customWidth="1"/>
    <col min="8451" max="8451" width="4" style="8" customWidth="1"/>
    <col min="8452" max="8454" width="12.6640625" style="8" customWidth="1"/>
    <col min="8455" max="8455" width="3.6640625" style="8" customWidth="1"/>
    <col min="8456" max="8703" width="9" style="8"/>
    <col min="8704" max="8704" width="3.6640625" style="8" customWidth="1"/>
    <col min="8705" max="8705" width="24.6640625" style="8" customWidth="1"/>
    <col min="8706" max="8706" width="13" style="8" customWidth="1"/>
    <col min="8707" max="8707" width="4" style="8" customWidth="1"/>
    <col min="8708" max="8710" width="12.6640625" style="8" customWidth="1"/>
    <col min="8711" max="8711" width="3.6640625" style="8" customWidth="1"/>
    <col min="8712" max="8959" width="9" style="8"/>
    <col min="8960" max="8960" width="3.6640625" style="8" customWidth="1"/>
    <col min="8961" max="8961" width="24.6640625" style="8" customWidth="1"/>
    <col min="8962" max="8962" width="13" style="8" customWidth="1"/>
    <col min="8963" max="8963" width="4" style="8" customWidth="1"/>
    <col min="8964" max="8966" width="12.6640625" style="8" customWidth="1"/>
    <col min="8967" max="8967" width="3.6640625" style="8" customWidth="1"/>
    <col min="8968" max="9215" width="9" style="8"/>
    <col min="9216" max="9216" width="3.6640625" style="8" customWidth="1"/>
    <col min="9217" max="9217" width="24.6640625" style="8" customWidth="1"/>
    <col min="9218" max="9218" width="13" style="8" customWidth="1"/>
    <col min="9219" max="9219" width="4" style="8" customWidth="1"/>
    <col min="9220" max="9222" width="12.6640625" style="8" customWidth="1"/>
    <col min="9223" max="9223" width="3.6640625" style="8" customWidth="1"/>
    <col min="9224" max="9471" width="9" style="8"/>
    <col min="9472" max="9472" width="3.6640625" style="8" customWidth="1"/>
    <col min="9473" max="9473" width="24.6640625" style="8" customWidth="1"/>
    <col min="9474" max="9474" width="13" style="8" customWidth="1"/>
    <col min="9475" max="9475" width="4" style="8" customWidth="1"/>
    <col min="9476" max="9478" width="12.6640625" style="8" customWidth="1"/>
    <col min="9479" max="9479" width="3.6640625" style="8" customWidth="1"/>
    <col min="9480" max="9727" width="9" style="8"/>
    <col min="9728" max="9728" width="3.6640625" style="8" customWidth="1"/>
    <col min="9729" max="9729" width="24.6640625" style="8" customWidth="1"/>
    <col min="9730" max="9730" width="13" style="8" customWidth="1"/>
    <col min="9731" max="9731" width="4" style="8" customWidth="1"/>
    <col min="9732" max="9734" width="12.6640625" style="8" customWidth="1"/>
    <col min="9735" max="9735" width="3.6640625" style="8" customWidth="1"/>
    <col min="9736" max="9983" width="9" style="8"/>
    <col min="9984" max="9984" width="3.6640625" style="8" customWidth="1"/>
    <col min="9985" max="9985" width="24.6640625" style="8" customWidth="1"/>
    <col min="9986" max="9986" width="13" style="8" customWidth="1"/>
    <col min="9987" max="9987" width="4" style="8" customWidth="1"/>
    <col min="9988" max="9990" width="12.6640625" style="8" customWidth="1"/>
    <col min="9991" max="9991" width="3.6640625" style="8" customWidth="1"/>
    <col min="9992" max="10239" width="9" style="8"/>
    <col min="10240" max="10240" width="3.6640625" style="8" customWidth="1"/>
    <col min="10241" max="10241" width="24.6640625" style="8" customWidth="1"/>
    <col min="10242" max="10242" width="13" style="8" customWidth="1"/>
    <col min="10243" max="10243" width="4" style="8" customWidth="1"/>
    <col min="10244" max="10246" width="12.6640625" style="8" customWidth="1"/>
    <col min="10247" max="10247" width="3.6640625" style="8" customWidth="1"/>
    <col min="10248" max="10495" width="9" style="8"/>
    <col min="10496" max="10496" width="3.6640625" style="8" customWidth="1"/>
    <col min="10497" max="10497" width="24.6640625" style="8" customWidth="1"/>
    <col min="10498" max="10498" width="13" style="8" customWidth="1"/>
    <col min="10499" max="10499" width="4" style="8" customWidth="1"/>
    <col min="10500" max="10502" width="12.6640625" style="8" customWidth="1"/>
    <col min="10503" max="10503" width="3.6640625" style="8" customWidth="1"/>
    <col min="10504" max="10751" width="9" style="8"/>
    <col min="10752" max="10752" width="3.6640625" style="8" customWidth="1"/>
    <col min="10753" max="10753" width="24.6640625" style="8" customWidth="1"/>
    <col min="10754" max="10754" width="13" style="8" customWidth="1"/>
    <col min="10755" max="10755" width="4" style="8" customWidth="1"/>
    <col min="10756" max="10758" width="12.6640625" style="8" customWidth="1"/>
    <col min="10759" max="10759" width="3.6640625" style="8" customWidth="1"/>
    <col min="10760" max="11007" width="9" style="8"/>
    <col min="11008" max="11008" width="3.6640625" style="8" customWidth="1"/>
    <col min="11009" max="11009" width="24.6640625" style="8" customWidth="1"/>
    <col min="11010" max="11010" width="13" style="8" customWidth="1"/>
    <col min="11011" max="11011" width="4" style="8" customWidth="1"/>
    <col min="11012" max="11014" width="12.6640625" style="8" customWidth="1"/>
    <col min="11015" max="11015" width="3.6640625" style="8" customWidth="1"/>
    <col min="11016" max="11263" width="9" style="8"/>
    <col min="11264" max="11264" width="3.6640625" style="8" customWidth="1"/>
    <col min="11265" max="11265" width="24.6640625" style="8" customWidth="1"/>
    <col min="11266" max="11266" width="13" style="8" customWidth="1"/>
    <col min="11267" max="11267" width="4" style="8" customWidth="1"/>
    <col min="11268" max="11270" width="12.6640625" style="8" customWidth="1"/>
    <col min="11271" max="11271" width="3.6640625" style="8" customWidth="1"/>
    <col min="11272" max="11519" width="9" style="8"/>
    <col min="11520" max="11520" width="3.6640625" style="8" customWidth="1"/>
    <col min="11521" max="11521" width="24.6640625" style="8" customWidth="1"/>
    <col min="11522" max="11522" width="13" style="8" customWidth="1"/>
    <col min="11523" max="11523" width="4" style="8" customWidth="1"/>
    <col min="11524" max="11526" width="12.6640625" style="8" customWidth="1"/>
    <col min="11527" max="11527" width="3.6640625" style="8" customWidth="1"/>
    <col min="11528" max="11775" width="9" style="8"/>
    <col min="11776" max="11776" width="3.6640625" style="8" customWidth="1"/>
    <col min="11777" max="11777" width="24.6640625" style="8" customWidth="1"/>
    <col min="11778" max="11778" width="13" style="8" customWidth="1"/>
    <col min="11779" max="11779" width="4" style="8" customWidth="1"/>
    <col min="11780" max="11782" width="12.6640625" style="8" customWidth="1"/>
    <col min="11783" max="11783" width="3.6640625" style="8" customWidth="1"/>
    <col min="11784" max="12031" width="9" style="8"/>
    <col min="12032" max="12032" width="3.6640625" style="8" customWidth="1"/>
    <col min="12033" max="12033" width="24.6640625" style="8" customWidth="1"/>
    <col min="12034" max="12034" width="13" style="8" customWidth="1"/>
    <col min="12035" max="12035" width="4" style="8" customWidth="1"/>
    <col min="12036" max="12038" width="12.6640625" style="8" customWidth="1"/>
    <col min="12039" max="12039" width="3.6640625" style="8" customWidth="1"/>
    <col min="12040" max="12287" width="9" style="8"/>
    <col min="12288" max="12288" width="3.6640625" style="8" customWidth="1"/>
    <col min="12289" max="12289" width="24.6640625" style="8" customWidth="1"/>
    <col min="12290" max="12290" width="13" style="8" customWidth="1"/>
    <col min="12291" max="12291" width="4" style="8" customWidth="1"/>
    <col min="12292" max="12294" width="12.6640625" style="8" customWidth="1"/>
    <col min="12295" max="12295" width="3.6640625" style="8" customWidth="1"/>
    <col min="12296" max="12543" width="9" style="8"/>
    <col min="12544" max="12544" width="3.6640625" style="8" customWidth="1"/>
    <col min="12545" max="12545" width="24.6640625" style="8" customWidth="1"/>
    <col min="12546" max="12546" width="13" style="8" customWidth="1"/>
    <col min="12547" max="12547" width="4" style="8" customWidth="1"/>
    <col min="12548" max="12550" width="12.6640625" style="8" customWidth="1"/>
    <col min="12551" max="12551" width="3.6640625" style="8" customWidth="1"/>
    <col min="12552" max="12799" width="9" style="8"/>
    <col min="12800" max="12800" width="3.6640625" style="8" customWidth="1"/>
    <col min="12801" max="12801" width="24.6640625" style="8" customWidth="1"/>
    <col min="12802" max="12802" width="13" style="8" customWidth="1"/>
    <col min="12803" max="12803" width="4" style="8" customWidth="1"/>
    <col min="12804" max="12806" width="12.6640625" style="8" customWidth="1"/>
    <col min="12807" max="12807" width="3.6640625" style="8" customWidth="1"/>
    <col min="12808" max="13055" width="9" style="8"/>
    <col min="13056" max="13056" width="3.6640625" style="8" customWidth="1"/>
    <col min="13057" max="13057" width="24.6640625" style="8" customWidth="1"/>
    <col min="13058" max="13058" width="13" style="8" customWidth="1"/>
    <col min="13059" max="13059" width="4" style="8" customWidth="1"/>
    <col min="13060" max="13062" width="12.6640625" style="8" customWidth="1"/>
    <col min="13063" max="13063" width="3.6640625" style="8" customWidth="1"/>
    <col min="13064" max="13311" width="9" style="8"/>
    <col min="13312" max="13312" width="3.6640625" style="8" customWidth="1"/>
    <col min="13313" max="13313" width="24.6640625" style="8" customWidth="1"/>
    <col min="13314" max="13314" width="13" style="8" customWidth="1"/>
    <col min="13315" max="13315" width="4" style="8" customWidth="1"/>
    <col min="13316" max="13318" width="12.6640625" style="8" customWidth="1"/>
    <col min="13319" max="13319" width="3.6640625" style="8" customWidth="1"/>
    <col min="13320" max="13567" width="9" style="8"/>
    <col min="13568" max="13568" width="3.6640625" style="8" customWidth="1"/>
    <col min="13569" max="13569" width="24.6640625" style="8" customWidth="1"/>
    <col min="13570" max="13570" width="13" style="8" customWidth="1"/>
    <col min="13571" max="13571" width="4" style="8" customWidth="1"/>
    <col min="13572" max="13574" width="12.6640625" style="8" customWidth="1"/>
    <col min="13575" max="13575" width="3.6640625" style="8" customWidth="1"/>
    <col min="13576" max="13823" width="9" style="8"/>
    <col min="13824" max="13824" width="3.6640625" style="8" customWidth="1"/>
    <col min="13825" max="13825" width="24.6640625" style="8" customWidth="1"/>
    <col min="13826" max="13826" width="13" style="8" customWidth="1"/>
    <col min="13827" max="13827" width="4" style="8" customWidth="1"/>
    <col min="13828" max="13830" width="12.6640625" style="8" customWidth="1"/>
    <col min="13831" max="13831" width="3.6640625" style="8" customWidth="1"/>
    <col min="13832" max="14079" width="9" style="8"/>
    <col min="14080" max="14080" width="3.6640625" style="8" customWidth="1"/>
    <col min="14081" max="14081" width="24.6640625" style="8" customWidth="1"/>
    <col min="14082" max="14082" width="13" style="8" customWidth="1"/>
    <col min="14083" max="14083" width="4" style="8" customWidth="1"/>
    <col min="14084" max="14086" width="12.6640625" style="8" customWidth="1"/>
    <col min="14087" max="14087" width="3.6640625" style="8" customWidth="1"/>
    <col min="14088" max="14335" width="9" style="8"/>
    <col min="14336" max="14336" width="3.6640625" style="8" customWidth="1"/>
    <col min="14337" max="14337" width="24.6640625" style="8" customWidth="1"/>
    <col min="14338" max="14338" width="13" style="8" customWidth="1"/>
    <col min="14339" max="14339" width="4" style="8" customWidth="1"/>
    <col min="14340" max="14342" width="12.6640625" style="8" customWidth="1"/>
    <col min="14343" max="14343" width="3.6640625" style="8" customWidth="1"/>
    <col min="14344" max="14591" width="9" style="8"/>
    <col min="14592" max="14592" width="3.6640625" style="8" customWidth="1"/>
    <col min="14593" max="14593" width="24.6640625" style="8" customWidth="1"/>
    <col min="14594" max="14594" width="13" style="8" customWidth="1"/>
    <col min="14595" max="14595" width="4" style="8" customWidth="1"/>
    <col min="14596" max="14598" width="12.6640625" style="8" customWidth="1"/>
    <col min="14599" max="14599" width="3.6640625" style="8" customWidth="1"/>
    <col min="14600" max="14847" width="9" style="8"/>
    <col min="14848" max="14848" width="3.6640625" style="8" customWidth="1"/>
    <col min="14849" max="14849" width="24.6640625" style="8" customWidth="1"/>
    <col min="14850" max="14850" width="13" style="8" customWidth="1"/>
    <col min="14851" max="14851" width="4" style="8" customWidth="1"/>
    <col min="14852" max="14854" width="12.6640625" style="8" customWidth="1"/>
    <col min="14855" max="14855" width="3.6640625" style="8" customWidth="1"/>
    <col min="14856" max="15103" width="9" style="8"/>
    <col min="15104" max="15104" width="3.6640625" style="8" customWidth="1"/>
    <col min="15105" max="15105" width="24.6640625" style="8" customWidth="1"/>
    <col min="15106" max="15106" width="13" style="8" customWidth="1"/>
    <col min="15107" max="15107" width="4" style="8" customWidth="1"/>
    <col min="15108" max="15110" width="12.6640625" style="8" customWidth="1"/>
    <col min="15111" max="15111" width="3.6640625" style="8" customWidth="1"/>
    <col min="15112" max="15359" width="9" style="8"/>
    <col min="15360" max="15360" width="3.6640625" style="8" customWidth="1"/>
    <col min="15361" max="15361" width="24.6640625" style="8" customWidth="1"/>
    <col min="15362" max="15362" width="13" style="8" customWidth="1"/>
    <col min="15363" max="15363" width="4" style="8" customWidth="1"/>
    <col min="15364" max="15366" width="12.6640625" style="8" customWidth="1"/>
    <col min="15367" max="15367" width="3.6640625" style="8" customWidth="1"/>
    <col min="15368" max="15615" width="9" style="8"/>
    <col min="15616" max="15616" width="3.6640625" style="8" customWidth="1"/>
    <col min="15617" max="15617" width="24.6640625" style="8" customWidth="1"/>
    <col min="15618" max="15618" width="13" style="8" customWidth="1"/>
    <col min="15619" max="15619" width="4" style="8" customWidth="1"/>
    <col min="15620" max="15622" width="12.6640625" style="8" customWidth="1"/>
    <col min="15623" max="15623" width="3.6640625" style="8" customWidth="1"/>
    <col min="15624" max="15871" width="9" style="8"/>
    <col min="15872" max="15872" width="3.6640625" style="8" customWidth="1"/>
    <col min="15873" max="15873" width="24.6640625" style="8" customWidth="1"/>
    <col min="15874" max="15874" width="13" style="8" customWidth="1"/>
    <col min="15875" max="15875" width="4" style="8" customWidth="1"/>
    <col min="15876" max="15878" width="12.6640625" style="8" customWidth="1"/>
    <col min="15879" max="15879" width="3.6640625" style="8" customWidth="1"/>
    <col min="15880" max="16127" width="9" style="8"/>
    <col min="16128" max="16128" width="3.6640625" style="8" customWidth="1"/>
    <col min="16129" max="16129" width="24.6640625" style="8" customWidth="1"/>
    <col min="16130" max="16130" width="13" style="8" customWidth="1"/>
    <col min="16131" max="16131" width="4" style="8" customWidth="1"/>
    <col min="16132" max="16134" width="12.6640625" style="8" customWidth="1"/>
    <col min="16135" max="16135" width="3.6640625" style="8" customWidth="1"/>
    <col min="16136" max="16384" width="9" style="8"/>
  </cols>
  <sheetData>
    <row r="1" spans="1:7" ht="40.5" customHeight="1" x14ac:dyDescent="0.2">
      <c r="A1" s="52" t="s">
        <v>22</v>
      </c>
      <c r="B1" s="52"/>
      <c r="C1" s="52"/>
      <c r="D1" s="52"/>
      <c r="E1" s="52"/>
      <c r="F1" s="52"/>
      <c r="G1" s="52"/>
    </row>
    <row r="2" spans="1:7" ht="19.5" customHeight="1" x14ac:dyDescent="0.8">
      <c r="A2" s="28"/>
      <c r="B2" s="28"/>
      <c r="C2" s="28"/>
      <c r="D2" s="28"/>
      <c r="E2" s="25"/>
      <c r="F2" s="25"/>
      <c r="G2" s="19" t="s">
        <v>26</v>
      </c>
    </row>
    <row r="3" spans="1:7" ht="12.75" customHeight="1" x14ac:dyDescent="0.2">
      <c r="A3" s="27"/>
      <c r="B3" s="27"/>
      <c r="C3" s="27"/>
      <c r="D3" s="27"/>
      <c r="E3" s="27"/>
      <c r="F3" s="27"/>
      <c r="G3" s="27"/>
    </row>
    <row r="4" spans="1:7" ht="20.100000000000001" customHeight="1" x14ac:dyDescent="0.5">
      <c r="A4" s="21" t="s">
        <v>15</v>
      </c>
      <c r="B4" s="21"/>
      <c r="C4" s="21"/>
      <c r="D4" s="21"/>
      <c r="E4" s="26"/>
      <c r="F4" s="26"/>
      <c r="G4" s="26"/>
    </row>
    <row r="5" spans="1:7" ht="20.100000000000001" customHeight="1" x14ac:dyDescent="0.5">
      <c r="A5" s="30" t="s">
        <v>14</v>
      </c>
      <c r="B5" s="30"/>
      <c r="C5" s="30"/>
      <c r="D5" s="30"/>
      <c r="E5" s="23" t="s">
        <v>16</v>
      </c>
      <c r="F5" s="23"/>
      <c r="G5" s="23"/>
    </row>
    <row r="6" spans="1:7" ht="20.100000000000001" customHeight="1" x14ac:dyDescent="0.45">
      <c r="A6" s="22" t="s">
        <v>13</v>
      </c>
      <c r="B6" s="22"/>
      <c r="C6" s="22"/>
      <c r="D6" s="22"/>
      <c r="E6" s="23" t="s">
        <v>17</v>
      </c>
      <c r="F6" s="23"/>
      <c r="G6" s="23"/>
    </row>
    <row r="7" spans="1:7" ht="20.100000000000001" customHeight="1" x14ac:dyDescent="0.2">
      <c r="A7" s="24" t="s">
        <v>4</v>
      </c>
      <c r="B7" s="24"/>
      <c r="C7" s="29"/>
      <c r="D7" s="29"/>
      <c r="E7" s="23" t="s">
        <v>18</v>
      </c>
      <c r="F7" s="23"/>
      <c r="G7" s="23"/>
    </row>
    <row r="8" spans="1:7" ht="20.100000000000001" customHeight="1" x14ac:dyDescent="0.2">
      <c r="A8" s="33" t="s">
        <v>5</v>
      </c>
      <c r="B8" s="33"/>
      <c r="C8" s="44"/>
      <c r="D8" s="44"/>
      <c r="E8" s="23" t="s">
        <v>19</v>
      </c>
      <c r="F8" s="23"/>
      <c r="G8" s="23"/>
    </row>
    <row r="9" spans="1:7" ht="20.100000000000001" customHeight="1" x14ac:dyDescent="0.2">
      <c r="A9" s="33" t="s">
        <v>3</v>
      </c>
      <c r="B9" s="33"/>
      <c r="C9" s="44"/>
      <c r="D9" s="44"/>
      <c r="E9" s="31" t="s">
        <v>20</v>
      </c>
      <c r="F9" s="31"/>
      <c r="G9" s="31"/>
    </row>
    <row r="10" spans="1:7" ht="20.100000000000001" customHeight="1" x14ac:dyDescent="0.2">
      <c r="A10" s="32" t="s">
        <v>2</v>
      </c>
      <c r="B10" s="32"/>
      <c r="C10" s="45"/>
      <c r="D10" s="45"/>
      <c r="E10" s="31" t="s">
        <v>21</v>
      </c>
      <c r="F10" s="31"/>
      <c r="G10" s="31"/>
    </row>
    <row r="11" spans="1:7" ht="11.25" customHeight="1" x14ac:dyDescent="0.2">
      <c r="A11" s="16"/>
      <c r="B11" s="16"/>
      <c r="C11" s="17"/>
      <c r="D11" s="17"/>
      <c r="E11" s="18"/>
      <c r="F11" s="18"/>
      <c r="G11" s="18"/>
    </row>
    <row r="12" spans="1:7" ht="11.25" customHeight="1" x14ac:dyDescent="0.2">
      <c r="A12" s="34" t="s">
        <v>8</v>
      </c>
      <c r="B12" s="35"/>
      <c r="C12" s="35"/>
      <c r="D12" s="38">
        <f>G20+G13</f>
        <v>324500</v>
      </c>
      <c r="E12" s="39"/>
      <c r="F12" s="1" t="s">
        <v>6</v>
      </c>
      <c r="G12" s="1" t="s">
        <v>7</v>
      </c>
    </row>
    <row r="13" spans="1:7" ht="20.100000000000001" customHeight="1" x14ac:dyDescent="0.2">
      <c r="A13" s="36"/>
      <c r="B13" s="37"/>
      <c r="C13" s="37"/>
      <c r="D13" s="40"/>
      <c r="E13" s="41"/>
      <c r="F13" s="2">
        <v>0.1</v>
      </c>
      <c r="G13" s="3">
        <f>INT(G20*F13)</f>
        <v>29500</v>
      </c>
    </row>
    <row r="14" spans="1:7" ht="20.100000000000001" customHeight="1" x14ac:dyDescent="0.2">
      <c r="A14" s="53" t="s">
        <v>9</v>
      </c>
      <c r="B14" s="54"/>
      <c r="C14" s="54"/>
      <c r="D14" s="54"/>
      <c r="E14" s="55" t="s">
        <v>0</v>
      </c>
      <c r="F14" s="55" t="s">
        <v>1</v>
      </c>
      <c r="G14" s="56" t="s">
        <v>11</v>
      </c>
    </row>
    <row r="15" spans="1:7" ht="20.100000000000001" customHeight="1" x14ac:dyDescent="0.2">
      <c r="A15" s="9">
        <v>1</v>
      </c>
      <c r="B15" s="42" t="s">
        <v>24</v>
      </c>
      <c r="C15" s="43"/>
      <c r="D15" s="43"/>
      <c r="E15" s="4">
        <v>10</v>
      </c>
      <c r="F15" s="5">
        <v>10000</v>
      </c>
      <c r="G15" s="6">
        <f t="shared" ref="G15:G19" si="0">E15*F15</f>
        <v>100000</v>
      </c>
    </row>
    <row r="16" spans="1:7" ht="20.100000000000001" customHeight="1" x14ac:dyDescent="0.2">
      <c r="A16" s="9">
        <v>2</v>
      </c>
      <c r="B16" s="42" t="s">
        <v>23</v>
      </c>
      <c r="C16" s="43"/>
      <c r="D16" s="43"/>
      <c r="E16" s="7">
        <v>15</v>
      </c>
      <c r="F16" s="5">
        <v>5000</v>
      </c>
      <c r="G16" s="6">
        <f t="shared" si="0"/>
        <v>75000</v>
      </c>
    </row>
    <row r="17" spans="1:11" ht="20.100000000000001" customHeight="1" x14ac:dyDescent="0.2">
      <c r="A17" s="9">
        <v>3</v>
      </c>
      <c r="B17" s="42" t="s">
        <v>25</v>
      </c>
      <c r="C17" s="43"/>
      <c r="D17" s="43"/>
      <c r="E17" s="7">
        <v>10</v>
      </c>
      <c r="F17" s="5">
        <v>12000</v>
      </c>
      <c r="G17" s="6">
        <f t="shared" si="0"/>
        <v>120000</v>
      </c>
    </row>
    <row r="18" spans="1:11" ht="20.100000000000001" customHeight="1" x14ac:dyDescent="0.2">
      <c r="A18" s="9">
        <v>4</v>
      </c>
      <c r="B18" s="42"/>
      <c r="C18" s="43"/>
      <c r="D18" s="43"/>
      <c r="E18" s="7"/>
      <c r="F18" s="5"/>
      <c r="G18" s="6">
        <f t="shared" si="0"/>
        <v>0</v>
      </c>
    </row>
    <row r="19" spans="1:11" ht="20.100000000000001" customHeight="1" thickBot="1" x14ac:dyDescent="0.25">
      <c r="A19" s="9">
        <v>5</v>
      </c>
      <c r="B19" s="42"/>
      <c r="C19" s="43"/>
      <c r="D19" s="43"/>
      <c r="E19" s="4"/>
      <c r="F19" s="5"/>
      <c r="G19" s="6">
        <f t="shared" si="0"/>
        <v>0</v>
      </c>
    </row>
    <row r="20" spans="1:11" ht="20.100000000000001" customHeight="1" x14ac:dyDescent="0.2">
      <c r="A20" s="57" t="s">
        <v>10</v>
      </c>
      <c r="B20" s="58"/>
      <c r="C20" s="58"/>
      <c r="D20" s="59"/>
      <c r="E20" s="60"/>
      <c r="F20" s="60"/>
      <c r="G20" s="61">
        <f>SUM(G15:G19)</f>
        <v>295000</v>
      </c>
    </row>
    <row r="21" spans="1:11" ht="19.5" customHeight="1" x14ac:dyDescent="0.2"/>
    <row r="22" spans="1:11" ht="19.5" customHeight="1" x14ac:dyDescent="0.2">
      <c r="A22" s="48" t="s">
        <v>12</v>
      </c>
      <c r="B22" s="49"/>
      <c r="C22" s="49"/>
      <c r="D22" s="49"/>
      <c r="E22" s="10"/>
      <c r="F22" s="10"/>
      <c r="G22" s="11"/>
    </row>
    <row r="23" spans="1:11" ht="19.5" customHeight="1" x14ac:dyDescent="0.2">
      <c r="A23" s="50"/>
      <c r="B23" s="51"/>
      <c r="C23" s="51"/>
      <c r="D23" s="51"/>
      <c r="E23" s="12"/>
      <c r="F23" s="12"/>
      <c r="G23" s="13"/>
    </row>
    <row r="24" spans="1:11" ht="19.5" customHeight="1" x14ac:dyDescent="0.2">
      <c r="A24" s="50"/>
      <c r="B24" s="51"/>
      <c r="C24" s="51"/>
      <c r="D24" s="51"/>
      <c r="E24" s="12"/>
      <c r="F24" s="12"/>
      <c r="G24" s="13"/>
    </row>
    <row r="25" spans="1:11" ht="19.5" customHeight="1" x14ac:dyDescent="0.2">
      <c r="A25" s="50"/>
      <c r="B25" s="51"/>
      <c r="C25" s="51"/>
      <c r="D25" s="51"/>
      <c r="E25" s="12"/>
      <c r="F25" s="12"/>
      <c r="G25" s="13"/>
    </row>
    <row r="26" spans="1:11" ht="19.5" customHeight="1" x14ac:dyDescent="0.2">
      <c r="A26" s="50"/>
      <c r="B26" s="51"/>
      <c r="C26" s="51"/>
      <c r="D26" s="51"/>
      <c r="E26" s="12"/>
      <c r="F26" s="12"/>
      <c r="G26" s="13"/>
    </row>
    <row r="27" spans="1:11" ht="19.5" customHeight="1" x14ac:dyDescent="0.2">
      <c r="A27" s="46"/>
      <c r="B27" s="47"/>
      <c r="C27" s="47"/>
      <c r="D27" s="47"/>
      <c r="E27" s="14"/>
      <c r="F27" s="14"/>
      <c r="G27" s="15"/>
      <c r="K27" s="20"/>
    </row>
    <row r="28" spans="1:11" ht="19.5" customHeight="1" x14ac:dyDescent="0.2"/>
    <row r="29" spans="1:11" ht="19.5" customHeight="1" x14ac:dyDescent="0.2"/>
    <row r="30" spans="1:11" ht="19.5" customHeight="1" x14ac:dyDescent="0.2"/>
    <row r="31" spans="1:11" ht="15" customHeight="1" x14ac:dyDescent="0.2"/>
    <row r="32" spans="1:11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</sheetData>
  <mergeCells count="37">
    <mergeCell ref="B19:D19"/>
    <mergeCell ref="B18:D18"/>
    <mergeCell ref="A27:D27"/>
    <mergeCell ref="A22:D22"/>
    <mergeCell ref="A23:D23"/>
    <mergeCell ref="A24:D24"/>
    <mergeCell ref="A25:D25"/>
    <mergeCell ref="A26:D26"/>
    <mergeCell ref="E10:G10"/>
    <mergeCell ref="A20:D20"/>
    <mergeCell ref="E8:G8"/>
    <mergeCell ref="E9:G9"/>
    <mergeCell ref="A14:D14"/>
    <mergeCell ref="A10:B10"/>
    <mergeCell ref="A9:B9"/>
    <mergeCell ref="A8:B8"/>
    <mergeCell ref="A12:C13"/>
    <mergeCell ref="D12:E13"/>
    <mergeCell ref="B15:D15"/>
    <mergeCell ref="B16:D16"/>
    <mergeCell ref="B17:D17"/>
    <mergeCell ref="C8:D8"/>
    <mergeCell ref="C9:D9"/>
    <mergeCell ref="C10:D10"/>
    <mergeCell ref="A1:G1"/>
    <mergeCell ref="A4:D4"/>
    <mergeCell ref="A6:D6"/>
    <mergeCell ref="E7:G7"/>
    <mergeCell ref="A7:B7"/>
    <mergeCell ref="E2:F2"/>
    <mergeCell ref="E6:G6"/>
    <mergeCell ref="E4:G4"/>
    <mergeCell ref="A3:G3"/>
    <mergeCell ref="A2:D2"/>
    <mergeCell ref="C7:D7"/>
    <mergeCell ref="A5:D5"/>
    <mergeCell ref="E5:G5"/>
  </mergeCells>
  <phoneticPr fontId="2"/>
  <conditionalFormatting sqref="G15:G19 G13">
    <cfRule type="cellIs" dxfId="1" priority="3" operator="equal">
      <formula>0</formula>
    </cfRule>
  </conditionalFormatting>
  <conditionalFormatting sqref="G20">
    <cfRule type="cellIs" dxfId="0" priority="1" operator="equal">
      <formula>0</formula>
    </cfRule>
  </conditionalFormatting>
  <printOptions horizontalCentered="1"/>
  <pageMargins left="0.25" right="0.25" top="0.75" bottom="0.75" header="0.3" footer="0.3"/>
  <pageSetup paperSize="9" orientation="portrait" horizontalDpi="1200" verticalDpi="120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06_sample</vt:lpstr>
      <vt:lpstr>'06_sample'!Print_Area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2016-07-20T00:00:00Z</dcterms:created>
  <dcterms:modified xsi:type="dcterms:W3CDTF">2021-10-07T02:47:18Z</dcterms:modified>
</cp:coreProperties>
</file>